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Olá!" sheetId="1" r:id="rId4"/>
    <sheet state="visible" name="NCM" sheetId="2" r:id="rId5"/>
  </sheets>
  <definedNames>
    <definedName name="LISTAREC">#REF!</definedName>
    <definedName name="LISTACUSTOS">#REF!</definedName>
    <definedName name="PERIODICIDADE">#REF!</definedName>
  </definedNames>
  <calcPr/>
</workbook>
</file>

<file path=xl/sharedStrings.xml><?xml version="1.0" encoding="utf-8"?>
<sst xmlns="http://schemas.openxmlformats.org/spreadsheetml/2006/main" count="221" uniqueCount="219">
  <si>
    <t xml:space="preserve">Guia de NCM para restaurantes </t>
  </si>
  <si>
    <t>Simplifique sua gestão fiscal com nossa tabela de NCM, perfeita para restaurantes. Classifique corretamente alimentos, bebidas e equipamentos, garantindo compliance fiscal total.</t>
  </si>
  <si>
    <t>Você pode acessar a lista completa disponibilizada pela Secretaria da Fazenda.</t>
  </si>
  <si>
    <t>https://www.gov.br/pt-br/servicos/formalizar-consulta-sobre-classificacao-fiscal-de-mercadorias</t>
  </si>
  <si>
    <t>* Essa Tabela não substitui os atos publicados no Diário Oficial da União</t>
  </si>
  <si>
    <t>Preparações à base de cereais, farinhas, amidos, féculas ou leite; produtos de pastelaria.</t>
  </si>
  <si>
    <t>NCM</t>
  </si>
  <si>
    <t>Massas alimentícias, mesmo cozidas ou recheadas (de carne ou de outras substâncias) ou preparadas de outro modo, tais como espaguete, macarrão, aletria, lasanha, nhoque, ravioli e canelone; cuscuz, mesmo preparado.</t>
  </si>
  <si>
    <t>Massas alimentícias que contenham ovos</t>
  </si>
  <si>
    <t>1902.11.00</t>
  </si>
  <si>
    <t>Outras massas alimentícias</t>
  </si>
  <si>
    <t>1902.19.00</t>
  </si>
  <si>
    <t>Massas alimentícias recheadas</t>
  </si>
  <si>
    <t>1902.20.00</t>
  </si>
  <si>
    <t>1902.30.00</t>
  </si>
  <si>
    <t>Cuscuz</t>
  </si>
  <si>
    <t>1902.40.00</t>
  </si>
  <si>
    <t>Tapioca e seus sucedâneos preparados a partir de féculas, em flocos, grumos, grãos, pérolas ou formas semelhantes.</t>
  </si>
  <si>
    <t>1903.00.00</t>
  </si>
  <si>
    <t>Produtos à base de cereais, obtidos por expansão ou por torrefação (flocos de milho (corn flakes), por exemplo); cereais (exceto milho) em grãos ou sob a forma de flocos ou de outros grãos trabalhados (com exceção da farinha, do grumo e da sêmola), pré- cozidos ou preparos</t>
  </si>
  <si>
    <t>Produtos à base de cereais, obtidos por expansão ou torrefação</t>
  </si>
  <si>
    <t>1904.10.00</t>
  </si>
  <si>
    <t>Preparações alimentícias obtidas a partir de flocos de cereais</t>
  </si>
  <si>
    <t>1904.20.00</t>
  </si>
  <si>
    <t>Trigo bulgur</t>
  </si>
  <si>
    <t>1904.30.00</t>
  </si>
  <si>
    <t>Outros</t>
  </si>
  <si>
    <t>1904.90.00</t>
  </si>
  <si>
    <t>Produtos de padaria, pastelaria ou da indústria de bolachas e biscoitos, mesmo adicionados de cacau; hóstias, cápsulas vazias para medicamentos, obreias, pastas secas de farinha, amido ou fécula, em folhas, e produtos semelhantes.</t>
  </si>
  <si>
    <t>Pão crocante denominado knäckebrot</t>
  </si>
  <si>
    <t>1905.10.00</t>
  </si>
  <si>
    <t>Panetone</t>
  </si>
  <si>
    <t>1905.20.10</t>
  </si>
  <si>
    <t>Outros produtos de padaria</t>
  </si>
  <si>
    <t>1905.20.90</t>
  </si>
  <si>
    <t>Bolachas e biscoitos, adicionados de edulcorantes</t>
  </si>
  <si>
    <t>1905.31.00</t>
  </si>
  <si>
    <t>Waffles e wafers</t>
  </si>
  <si>
    <t>1905.32.00</t>
  </si>
  <si>
    <t>Torradas, pão torrado e produtos semelhantes</t>
  </si>
  <si>
    <t>1905.40.00</t>
  </si>
  <si>
    <t>Pão de forma</t>
  </si>
  <si>
    <t>1905.90.10</t>
  </si>
  <si>
    <t>Bolachas</t>
  </si>
  <si>
    <t>1905.90.20</t>
  </si>
  <si>
    <t>Outros produtos de panificação</t>
  </si>
  <si>
    <t>1905.90.90</t>
  </si>
  <si>
    <t>Preparações de produtos hortícolas, fruta ou de outras partes de plantas</t>
  </si>
  <si>
    <t>Produtos hortícolas, fruta e outras partes comestíveis de plantas, preparados ou conservados em vinagre ou em ácido acético.</t>
  </si>
  <si>
    <t>Pepinos e pepininhos (cornichons)</t>
  </si>
  <si>
    <t>2001.10.00</t>
  </si>
  <si>
    <t>Outros produtos hortícolas preparados ou conservados</t>
  </si>
  <si>
    <t>2001.90.00</t>
  </si>
  <si>
    <t>Tomates preparados ou conservados, exceto em vinagre ou em ácido acético.</t>
  </si>
  <si>
    <t>Tomates inteiros ou em pedaços</t>
  </si>
  <si>
    <t>2002.10.00</t>
  </si>
  <si>
    <t>Sucos de tomate</t>
  </si>
  <si>
    <t>2002.90.10</t>
  </si>
  <si>
    <t>Outros tomates preparados ou conservados</t>
  </si>
  <si>
    <t>2002.90.90</t>
  </si>
  <si>
    <t>Cogumelos e trufas, preparados ou conservados, exceto em vinagre ou em ácido acético</t>
  </si>
  <si>
    <t>Cogumelos do gênero Agaricus</t>
  </si>
  <si>
    <t>2003.10.00</t>
  </si>
  <si>
    <t>Outros cogumelos e trufas</t>
  </si>
  <si>
    <t>2003.90.00</t>
  </si>
  <si>
    <t>x</t>
  </si>
  <si>
    <t xml:space="preserve">
Outros produtos hortícolas preparados ou conservados, exceto em vinagre ou em ácido acético, congelados, com exceção dos produtos da posição 20.06.</t>
  </si>
  <si>
    <t>Batatas preparadas ou conservadas</t>
  </si>
  <si>
    <t>2004.10.00</t>
  </si>
  <si>
    <t>Outros produtos hortícolas congelados</t>
  </si>
  <si>
    <t>2004.90.00</t>
  </si>
  <si>
    <t>Outros produtos hortícolas preparados ou conservados, exceto em vinagre ou em ácido acético, não congelados, com exceção dos produtos da posição 20.06.</t>
  </si>
  <si>
    <t>Produtos hortícolas homogeneizados</t>
  </si>
  <si>
    <t>2005.10.00</t>
  </si>
  <si>
    <t>Batatas</t>
  </si>
  <si>
    <t>2005.20.00</t>
  </si>
  <si>
    <t>Ervilhas (Pisum sativum)</t>
  </si>
  <si>
    <t>2005.40.00</t>
  </si>
  <si>
    <t>Feijões em grãos</t>
  </si>
  <si>
    <t>2005.51.00</t>
  </si>
  <si>
    <t>Azeitonas</t>
  </si>
  <si>
    <t>2005.70.00</t>
  </si>
  <si>
    <t>Produtos hortícolas, fruta, cascas de fruta e outras partes de plantas, conservados com açúcar</t>
  </si>
  <si>
    <t>2006.00.00</t>
  </si>
  <si>
    <t>Doces, geleias, marmelades, purês e pastas de fruta, obtidos por cozimento, mesmo com adição de açúcar ou de outros edulcorantes.</t>
  </si>
  <si>
    <t>Geleias e marmelades</t>
  </si>
  <si>
    <t>2007.99.10</t>
  </si>
  <si>
    <t>Purê de açaí</t>
  </si>
  <si>
    <t>2007.99.21</t>
  </si>
  <si>
    <t>Purê de acerola</t>
  </si>
  <si>
    <t>2007.99.22</t>
  </si>
  <si>
    <t>Purê de banana</t>
  </si>
  <si>
    <t>2007.99.23</t>
  </si>
  <si>
    <t>Purê de goiabada</t>
  </si>
  <si>
    <t>2007.99.24</t>
  </si>
  <si>
    <t>Purê de manga</t>
  </si>
  <si>
    <t>2007.99.25</t>
  </si>
  <si>
    <t>Purê de cupuaçu</t>
  </si>
  <si>
    <t>2007.99.26</t>
  </si>
  <si>
    <t>Purê de mamão</t>
  </si>
  <si>
    <t>2007.99.27</t>
  </si>
  <si>
    <t>Fruta e outras partes comestíveis de plantas, preparadas ou conservadas de outro modo, mesmo com adição de açúcar ou de outros edulcorantes ou de álcool, não especificadas nem compreendidas noutras posições.</t>
  </si>
  <si>
    <t>Amendoins</t>
  </si>
  <si>
    <t>2008.11.00</t>
  </si>
  <si>
    <t>Abacaxis</t>
  </si>
  <si>
    <t>2008.20.10</t>
  </si>
  <si>
    <t>Peras</t>
  </si>
  <si>
    <t>2008.40.10</t>
  </si>
  <si>
    <t>Damascos</t>
  </si>
  <si>
    <t>2008.50.10</t>
  </si>
  <si>
    <t>Cerejas</t>
  </si>
  <si>
    <t>2008.60.10</t>
  </si>
  <si>
    <t>Pêssegos, incluindo as nectarinas</t>
  </si>
  <si>
    <t>2008.70.10</t>
  </si>
  <si>
    <t>Pêssegos com Polpa com valor Brix igual ou superior a 20</t>
  </si>
  <si>
    <t>2008.70.20</t>
  </si>
  <si>
    <t>Morangos</t>
  </si>
  <si>
    <t>2008.80.00</t>
  </si>
  <si>
    <t>Sucos (sumos) de fruta (incluindo os mostos de uvas) ou de produtos hortícolas, não fermentados, sem adição de álcool, mesmo com adição de açúcar ou de outros edulcorantes.</t>
  </si>
  <si>
    <t>Suco de laranja congelado</t>
  </si>
  <si>
    <t>2009.11.00</t>
  </si>
  <si>
    <t>Suco de laranja não congelado, com valor Brix não superior a 20</t>
  </si>
  <si>
    <t>2009.12.00</t>
  </si>
  <si>
    <t>Outros sucos de laranja</t>
  </si>
  <si>
    <t>2009.19.00</t>
  </si>
  <si>
    <t>Suco de abacaxi, com valor Brix não superior a 20</t>
  </si>
  <si>
    <t>2009.41.00</t>
  </si>
  <si>
    <t>Outros sucos de abacaxi</t>
  </si>
  <si>
    <t>2009.49.00</t>
  </si>
  <si>
    <t>Suco de tomate</t>
  </si>
  <si>
    <t>2009.50.00</t>
  </si>
  <si>
    <t>Suco de uva, com valor Brix não superior a 30</t>
  </si>
  <si>
    <t>2009.61.00</t>
  </si>
  <si>
    <t>Outros sucos de uva</t>
  </si>
  <si>
    <t>2009.69.00</t>
  </si>
  <si>
    <t>Suco de pêssego, com valor Brix igual ou superior a 60</t>
  </si>
  <si>
    <t>2009.89.11</t>
  </si>
  <si>
    <t>Suco de acerola</t>
  </si>
  <si>
    <t>2009.89.12</t>
  </si>
  <si>
    <t>Suco de maracujá</t>
  </si>
  <si>
    <t>2009.89.13</t>
  </si>
  <si>
    <t>Outros sucos</t>
  </si>
  <si>
    <t>2009.89.19</t>
  </si>
  <si>
    <t>Água de coco, com valor Brix não superior a 7,4</t>
  </si>
  <si>
    <t>2009.89.21</t>
  </si>
  <si>
    <t>Água de coco, com valor Brix superior a 7,4</t>
  </si>
  <si>
    <t>2009.89.22</t>
  </si>
  <si>
    <t>Misturas de sucos</t>
  </si>
  <si>
    <t>2009.90.00</t>
  </si>
  <si>
    <t>Preparações alimentícias diversas</t>
  </si>
  <si>
    <t>Extratos, essências e concentrados de café, chá ou mate e preparações à base destes produtos ou à base de café, chá ou mate; chicória torrada e outros sucedâneos torrados do café e respectivos extratos, essências e concentrados.</t>
  </si>
  <si>
    <t>Café solúvel, mesmo descafeinado</t>
  </si>
  <si>
    <t>Chá</t>
  </si>
  <si>
    <t>2101.20.10</t>
  </si>
  <si>
    <t>Mate</t>
  </si>
  <si>
    <t>2101.20.20</t>
  </si>
  <si>
    <t>Preparações para caldos e sopas; caldos e sopas preparados; preparações alimentícias compostas homogeneizadas</t>
  </si>
  <si>
    <t>caldos e sopas preparados, em embalagens imediatas de conteúdo inferior ou igual a 1 kg</t>
  </si>
  <si>
    <t>caldos e sopas preparados, outras</t>
  </si>
  <si>
    <t>Preparações alimentícias compostas homogeneizadas</t>
  </si>
  <si>
    <t>2104.20.00</t>
  </si>
  <si>
    <t>Sorvetes, mesmo que contenham cacau</t>
  </si>
  <si>
    <t>Em embalagens imediatas de conteúdo inferior ou igual a 2 kg</t>
  </si>
  <si>
    <t>2105.00.10</t>
  </si>
  <si>
    <t>2105.00.90</t>
  </si>
  <si>
    <t>Bebidas, líquidos alcoólicos e vinagres</t>
  </si>
  <si>
    <t>Águas, incluindo as águas minerais, naturais ou artificiais, e as águas gaseificadas, não adicionadas de açúcar ou de outros edulcorantes nem aromatizadas; gelo e neve.</t>
  </si>
  <si>
    <t>Águas minerais e águas gaseificadas</t>
  </si>
  <si>
    <t>2201.10.00</t>
  </si>
  <si>
    <t>Outras águas minerais e águas gaseificadas</t>
  </si>
  <si>
    <t>2201.90.00</t>
  </si>
  <si>
    <t>Águas, incluindo as águas minerais e as águas gaseificadas, adicionadas de açúcar ou de outros edulcorantes ou aromatizadas e outras bebidas não alcoólicas, exceto sucos (sumos) de fruta ou de produtos hortícolas, da posição 20.09. 2202.10.00 - Águas, incluiincluindo as águas minerais e as águas gaseificadas, adicionadas</t>
  </si>
  <si>
    <t>Águas, incluindo as águas minerais e as águas gaseificadas, adicionadas de açúcar ou de outros edulcorantes ou aromatizadas</t>
  </si>
  <si>
    <t>2202.10.00</t>
  </si>
  <si>
    <t>Cerveja sem álcool</t>
  </si>
  <si>
    <t>2202.91.00</t>
  </si>
  <si>
    <t>Cervejas de malte ( Chope)</t>
  </si>
  <si>
    <t>2203.00.00</t>
  </si>
  <si>
    <t>Vinhos de uvas frescas, incluindo os vinhos enriquecidos com álcool; mostos de uvas, excluindo os da posição 20.09.</t>
  </si>
  <si>
    <t>Vinhos tipo champanha</t>
  </si>
  <si>
    <t>Vinhos em recipientes de capacidade não superior a 2 l</t>
  </si>
  <si>
    <t>2204.21.00</t>
  </si>
  <si>
    <t>Vinhos em recipientes de capacidade não superior a 5 l</t>
  </si>
  <si>
    <t>2204.22.11</t>
  </si>
  <si>
    <t>Vinhos em outros recipientes</t>
  </si>
  <si>
    <t>2204.22.19</t>
  </si>
  <si>
    <t>Mostos</t>
  </si>
  <si>
    <t>2204.22.20</t>
  </si>
  <si>
    <t>Vinhos</t>
  </si>
  <si>
    <t>2204.29.10</t>
  </si>
  <si>
    <t>Sidra</t>
  </si>
  <si>
    <t>2206.00.10</t>
  </si>
  <si>
    <t>Álcool etílico não desnaturado, com um teor alcoólico, em volume, inferior a 80 % vol; aguardentes, licores e outras bebidas espirituosas.</t>
  </si>
  <si>
    <t>Aguardentes de vinho ou de bagaço de uvas</t>
  </si>
  <si>
    <t>2208.20.00</t>
  </si>
  <si>
    <t>Uísques com um teor alcoólico superior a 50%</t>
  </si>
  <si>
    <t>2208.30.10</t>
  </si>
  <si>
    <t>Embalagens de capacidade inferior ou igual a 2 l</t>
  </si>
  <si>
    <t>2208.30.20</t>
  </si>
  <si>
    <t>Rum e outras aguardentes de cana-de-açúcar</t>
  </si>
  <si>
    <t>2208.40.00</t>
  </si>
  <si>
    <t>Gim e genebra</t>
  </si>
  <si>
    <t>2208.50.00</t>
  </si>
  <si>
    <t>Vodca</t>
  </si>
  <si>
    <t>2208.60.00</t>
  </si>
  <si>
    <t>Licores</t>
  </si>
  <si>
    <t>2208.70.00</t>
  </si>
  <si>
    <t>Bebida refrescante com teor alcoólico inferior a 8%</t>
  </si>
  <si>
    <t>2208.90.00</t>
  </si>
  <si>
    <t>Tabaco e seus sucedâneos manufaturados</t>
  </si>
  <si>
    <t>Charutos, cigarrilhas e cigarros, de tabaco ou dos seus sucedâneos</t>
  </si>
  <si>
    <t>Charutos e cigarrilhas que contenham tabaco</t>
  </si>
  <si>
    <t>2402.10.00</t>
  </si>
  <si>
    <t>Cigarros que contenham tabaco</t>
  </si>
  <si>
    <t>2402.20.00</t>
  </si>
  <si>
    <t>Cigarros não contendo fumo</t>
  </si>
  <si>
    <t>2402.90.00</t>
  </si>
  <si>
    <t>Tabaco para narguilé</t>
  </si>
  <si>
    <t>2403.11.00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</si>
</sst>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[$R$ -416]#,##0.00"/>
    <numFmt numFmtId="165" formatCode="&quot;R$&quot;#,##0.00"/>
    <numFmt numFmtId="166" formatCode="yyyy.m.d"/>
  </numFmts>
  <fonts count="23">
    <font>
      <sz val="12.0"/>
      <color theme="1"/>
      <name val="Calibri"/>
      <scheme val="minor"/>
    </font>
    <font>
      <b/>
      <sz val="18.0"/>
      <color rgb="FFFFFFFF"/>
      <name val="Calibri"/>
      <scheme val="minor"/>
    </font>
    <font>
      <b/>
      <sz val="18.0"/>
      <color rgb="FF000000"/>
      <name val="Calibri"/>
      <scheme val="minor"/>
    </font>
    <font>
      <u/>
      <color rgb="FF0000FF"/>
      <name val="Arial"/>
    </font>
    <font>
      <b/>
      <sz val="12.0"/>
      <color theme="1"/>
      <name val="Arial"/>
    </font>
    <font>
      <sz val="12.0"/>
      <color theme="1"/>
      <name val="Arial"/>
    </font>
    <font>
      <color theme="1"/>
      <name val="Calibri"/>
      <scheme val="minor"/>
    </font>
    <font>
      <sz val="13.0"/>
      <color rgb="FF010001"/>
      <name val="Arial"/>
    </font>
    <font>
      <sz val="13.0"/>
      <color theme="1"/>
      <name val="Arial"/>
    </font>
    <font>
      <sz val="12.0"/>
      <color rgb="FF1E120D"/>
      <name val="ArialMT"/>
    </font>
    <font>
      <u/>
      <sz val="12.0"/>
      <color rgb="FF0000FF"/>
      <name val="Arial"/>
    </font>
    <font>
      <u/>
      <sz val="13.0"/>
      <color theme="1"/>
      <name val="Arial"/>
    </font>
    <font>
      <u/>
      <sz val="13.0"/>
      <color theme="1"/>
      <name val="Arial"/>
    </font>
    <font>
      <color theme="1"/>
      <name val="Arial"/>
    </font>
    <font>
      <sz val="12.0"/>
      <color rgb="FF000000"/>
      <name val="Calibri"/>
    </font>
    <font>
      <sz val="12.0"/>
      <color rgb="FF000000"/>
      <name val="Calibri"/>
      <scheme val="minor"/>
    </font>
    <font>
      <b/>
      <sz val="14.0"/>
      <color theme="1"/>
      <name val="Calibri"/>
      <scheme val="minor"/>
    </font>
    <font>
      <u/>
      <sz val="11.0"/>
      <color theme="1"/>
      <name val="Calibri"/>
      <scheme val="minor"/>
    </font>
    <font>
      <sz val="14.0"/>
      <color rgb="FF000000"/>
      <name val="Calibri"/>
      <scheme val="minor"/>
    </font>
    <font>
      <sz val="14.0"/>
      <color theme="1"/>
      <name val="Calibri"/>
      <scheme val="minor"/>
    </font>
    <font>
      <b/>
      <color theme="1"/>
      <name val="Calibri"/>
      <scheme val="minor"/>
    </font>
    <font>
      <sz val="12.0"/>
      <color theme="1"/>
      <name val="Calibri"/>
    </font>
    <font>
      <b/>
      <sz val="14.0"/>
      <color theme="1"/>
      <name val="Calibri"/>
    </font>
  </fonts>
  <fills count="7">
    <fill>
      <patternFill patternType="none"/>
    </fill>
    <fill>
      <patternFill patternType="lightGray"/>
    </fill>
    <fill>
      <patternFill patternType="solid">
        <fgColor rgb="FF94D1FF"/>
        <bgColor rgb="FF94D1FF"/>
      </patternFill>
    </fill>
    <fill>
      <patternFill patternType="solid">
        <fgColor rgb="FFFFFFFF"/>
        <bgColor rgb="FFFFFFFF"/>
      </patternFill>
    </fill>
    <fill>
      <patternFill patternType="solid">
        <fgColor rgb="FFF2F5FB"/>
        <bgColor rgb="FFF2F5FB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theme="0"/>
      </patternFill>
    </fill>
  </fills>
  <borders count="1">
    <border/>
  </borders>
  <cellStyleXfs count="1">
    <xf borderId="0" fillId="0" fontId="0" numFmtId="0" applyAlignment="1" applyFont="1"/>
  </cellStyleXfs>
  <cellXfs count="47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readingOrder="0" vertical="center"/>
    </xf>
    <xf borderId="0" fillId="2" fontId="2" numFmtId="0" xfId="0" applyAlignment="1" applyFont="1">
      <alignment horizontal="center" readingOrder="0" vertical="center"/>
    </xf>
    <xf borderId="0" fillId="3" fontId="3" numFmtId="0" xfId="0" applyAlignment="1" applyFill="1" applyFont="1">
      <alignment vertical="bottom"/>
    </xf>
    <xf borderId="0" fillId="4" fontId="4" numFmtId="0" xfId="0" applyAlignment="1" applyFill="1" applyFont="1">
      <alignment horizontal="left" readingOrder="0" shrinkToFit="0" vertical="center" wrapText="1"/>
    </xf>
    <xf borderId="0" fillId="4" fontId="5" numFmtId="0" xfId="0" applyAlignment="1" applyFont="1">
      <alignment horizontal="left" readingOrder="0" shrinkToFit="0" vertical="top" wrapText="1"/>
    </xf>
    <xf borderId="0" fillId="4" fontId="6" numFmtId="0" xfId="0" applyFont="1"/>
    <xf borderId="0" fillId="4" fontId="7" numFmtId="0" xfId="0" applyAlignment="1" applyFont="1">
      <alignment horizontal="left" readingOrder="0" shrinkToFit="0" wrapText="1"/>
    </xf>
    <xf borderId="0" fillId="4" fontId="8" numFmtId="0" xfId="0" applyAlignment="1" applyFont="1">
      <alignment horizontal="left" readingOrder="0" shrinkToFit="0" vertical="top" wrapText="1"/>
    </xf>
    <xf borderId="0" fillId="4" fontId="9" numFmtId="0" xfId="0" applyAlignment="1" applyFont="1">
      <alignment readingOrder="0"/>
    </xf>
    <xf borderId="0" fillId="4" fontId="5" numFmtId="0" xfId="0" applyAlignment="1" applyFont="1">
      <alignment horizontal="left" readingOrder="0" shrinkToFit="0" vertical="center" wrapText="1"/>
    </xf>
    <xf borderId="0" fillId="4" fontId="10" numFmtId="0" xfId="0" applyAlignment="1" applyFont="1">
      <alignment horizontal="left" readingOrder="0" shrinkToFit="0" vertical="center" wrapText="1"/>
    </xf>
    <xf borderId="0" fillId="5" fontId="11" numFmtId="0" xfId="0" applyAlignment="1" applyFill="1" applyFont="1">
      <alignment horizontal="center" shrinkToFit="0" vertical="top" wrapText="1"/>
    </xf>
    <xf borderId="0" fillId="4" fontId="12" numFmtId="0" xfId="0" applyAlignment="1" applyFont="1">
      <alignment shrinkToFit="0" vertical="top" wrapText="1"/>
    </xf>
    <xf borderId="0" fillId="3" fontId="13" numFmtId="0" xfId="0" applyAlignment="1" applyFont="1">
      <alignment vertical="bottom"/>
    </xf>
    <xf borderId="0" fillId="0" fontId="4" numFmtId="0" xfId="0" applyAlignment="1" applyFont="1">
      <alignment horizontal="left" readingOrder="0" shrinkToFit="0" vertical="center" wrapText="1"/>
    </xf>
    <xf borderId="0" fillId="2" fontId="14" numFmtId="0" xfId="0" applyAlignment="1" applyFont="1">
      <alignment horizontal="center" readingOrder="0" shrinkToFit="0" vertical="center" wrapText="1"/>
    </xf>
    <xf borderId="0" fillId="0" fontId="0" numFmtId="0" xfId="0" applyAlignment="1" applyFont="1">
      <alignment horizontal="left" shrinkToFit="0" vertical="center" wrapText="1"/>
    </xf>
    <xf borderId="0" fillId="0" fontId="15" numFmtId="0" xfId="0" applyAlignment="1" applyFont="1">
      <alignment horizontal="left" shrinkToFit="0" vertical="center" wrapText="1"/>
    </xf>
    <xf borderId="0" fillId="0" fontId="0" numFmtId="0" xfId="0" applyAlignment="1" applyFont="1">
      <alignment horizontal="center" shrinkToFit="0" vertical="center" wrapText="1"/>
    </xf>
    <xf borderId="0" fillId="2" fontId="16" numFmtId="0" xfId="0" applyAlignment="1" applyFont="1">
      <alignment horizontal="left" readingOrder="0" shrinkToFit="0" vertical="center" wrapText="1"/>
    </xf>
    <xf borderId="0" fillId="2" fontId="16" numFmtId="164" xfId="0" applyAlignment="1" applyFont="1" applyNumberFormat="1">
      <alignment horizontal="center" readingOrder="0" shrinkToFit="0" vertical="center" wrapText="1"/>
    </xf>
    <xf borderId="0" fillId="0" fontId="0" numFmtId="3" xfId="0" applyAlignment="1" applyFont="1" applyNumberFormat="1">
      <alignment horizontal="left" shrinkToFit="0" vertical="center" wrapText="1"/>
    </xf>
    <xf borderId="0" fillId="2" fontId="17" numFmtId="0" xfId="0" applyAlignment="1" applyFont="1">
      <alignment horizontal="left" readingOrder="0" shrinkToFit="0" vertical="center" wrapText="1"/>
    </xf>
    <xf borderId="0" fillId="0" fontId="6" numFmtId="0" xfId="0" applyAlignment="1" applyFont="1">
      <alignment readingOrder="0"/>
    </xf>
    <xf borderId="0" fillId="4" fontId="0" numFmtId="0" xfId="0" applyAlignment="1" applyFont="1">
      <alignment horizontal="center" readingOrder="0" shrinkToFit="0" vertical="center" wrapText="1"/>
    </xf>
    <xf borderId="0" fillId="0" fontId="6" numFmtId="0" xfId="0" applyAlignment="1" applyFont="1">
      <alignment readingOrder="0" shrinkToFit="0" wrapText="1"/>
    </xf>
    <xf borderId="0" fillId="6" fontId="6" numFmtId="0" xfId="0" applyAlignment="1" applyFill="1" applyFont="1">
      <alignment readingOrder="0"/>
    </xf>
    <xf borderId="0" fillId="0" fontId="16" numFmtId="165" xfId="0" applyAlignment="1" applyFont="1" applyNumberFormat="1">
      <alignment horizontal="center" readingOrder="0" shrinkToFit="0" vertical="center" wrapText="1"/>
    </xf>
    <xf borderId="0" fillId="0" fontId="0" numFmtId="10" xfId="0" applyAlignment="1" applyFont="1" applyNumberFormat="1">
      <alignment horizontal="left" readingOrder="0" shrinkToFit="0" vertical="center" wrapText="1"/>
    </xf>
    <xf borderId="0" fillId="6" fontId="0" numFmtId="0" xfId="0" applyAlignment="1" applyFont="1">
      <alignment horizontal="left" readingOrder="0" shrinkToFit="0" vertical="center" wrapText="1"/>
    </xf>
    <xf borderId="0" fillId="0" fontId="0" numFmtId="0" xfId="0" applyAlignment="1" applyFont="1">
      <alignment horizontal="center" readingOrder="0" shrinkToFit="0" vertical="center" wrapText="1"/>
    </xf>
    <xf borderId="0" fillId="0" fontId="18" numFmtId="10" xfId="0" applyAlignment="1" applyFont="1" applyNumberFormat="1">
      <alignment horizontal="center" shrinkToFit="0" vertical="center" wrapText="1"/>
    </xf>
    <xf borderId="0" fillId="0" fontId="19" numFmtId="0" xfId="0" applyAlignment="1" applyFont="1">
      <alignment horizontal="left" shrinkToFit="0" vertical="center" wrapText="1"/>
    </xf>
    <xf borderId="0" fillId="0" fontId="0" numFmtId="0" xfId="0" applyAlignment="1" applyFont="1">
      <alignment horizontal="left" readingOrder="0" shrinkToFit="0" vertical="center" wrapText="1"/>
    </xf>
    <xf borderId="0" fillId="0" fontId="0" numFmtId="165" xfId="0" applyAlignment="1" applyFont="1" applyNumberFormat="1">
      <alignment horizontal="center" readingOrder="0" shrinkToFit="0" vertical="center" wrapText="1"/>
    </xf>
    <xf borderId="0" fillId="2" fontId="16" numFmtId="0" xfId="0" applyAlignment="1" applyFont="1">
      <alignment readingOrder="0"/>
    </xf>
    <xf borderId="0" fillId="4" fontId="0" numFmtId="166" xfId="0" applyAlignment="1" applyFont="1" applyNumberFormat="1">
      <alignment horizontal="center" readingOrder="0" shrinkToFit="0" vertical="center" wrapText="1"/>
    </xf>
    <xf borderId="0" fillId="6" fontId="0" numFmtId="165" xfId="0" applyAlignment="1" applyFont="1" applyNumberFormat="1">
      <alignment horizontal="center" readingOrder="0" shrinkToFit="0" vertical="center" wrapText="1"/>
    </xf>
    <xf borderId="0" fillId="6" fontId="20" numFmtId="0" xfId="0" applyAlignment="1" applyFont="1">
      <alignment readingOrder="0"/>
    </xf>
    <xf borderId="0" fillId="0" fontId="21" numFmtId="0" xfId="0" applyFont="1"/>
    <xf borderId="0" fillId="2" fontId="22" numFmtId="0" xfId="0" applyAlignment="1" applyFont="1">
      <alignment readingOrder="0" vertical="bottom"/>
    </xf>
    <xf borderId="0" fillId="2" fontId="22" numFmtId="164" xfId="0" applyAlignment="1" applyFont="1" applyNumberFormat="1">
      <alignment horizontal="center" shrinkToFit="0" wrapText="1"/>
    </xf>
    <xf borderId="0" fillId="0" fontId="21" numFmtId="0" xfId="0" applyAlignment="1" applyFont="1">
      <alignment readingOrder="0" shrinkToFit="0" wrapText="1"/>
    </xf>
    <xf borderId="0" fillId="4" fontId="21" numFmtId="0" xfId="0" applyAlignment="1" applyFont="1">
      <alignment horizontal="center" readingOrder="0" shrinkToFit="0" wrapText="1"/>
    </xf>
    <xf borderId="0" fillId="0" fontId="21" numFmtId="0" xfId="0" applyAlignment="1" applyFont="1">
      <alignment readingOrder="0"/>
    </xf>
    <xf borderId="0" fillId="4" fontId="21" numFmtId="0" xfId="0" applyAlignment="1" applyFont="1">
      <alignment horizontal="center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Relationship Id="rId2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1</xdr:row>
      <xdr:rowOff>0</xdr:rowOff>
    </xdr:from>
    <xdr:ext cx="1400175" cy="55245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304800</xdr:colOff>
      <xdr:row>0</xdr:row>
      <xdr:rowOff>361950</xdr:rowOff>
    </xdr:from>
    <xdr:ext cx="962025" cy="0"/>
    <xdr:pic>
      <xdr:nvPicPr>
        <xdr:cNvPr id="0" name="image2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533400" cy="209550"/>
    <xdr:pic>
      <xdr:nvPicPr>
        <xdr:cNvPr id="0" name="image3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www.gov.br/pt-br/servicos/formalizar-consulta-sobre-classificacao-fiscal-de-mercadorias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1.22" defaultRowHeight="15.0"/>
  <cols>
    <col customWidth="1" min="1" max="1" width="16.33"/>
    <col customWidth="1" min="2" max="2" width="11.33"/>
    <col customWidth="1" min="9" max="9" width="7.11"/>
    <col customWidth="1" min="10" max="10" width="5.78"/>
    <col customWidth="1" min="11" max="11" width="2.11"/>
    <col customWidth="1" min="12" max="12" width="9.22"/>
    <col customWidth="1" min="13" max="13" width="11.89"/>
    <col customWidth="1" min="14" max="14" width="40.67"/>
  </cols>
  <sheetData>
    <row r="1" ht="14.25" customHeight="1">
      <c r="A1" s="1"/>
      <c r="B1" s="2" t="s">
        <v>0</v>
      </c>
    </row>
    <row r="2" ht="52.5" customHeight="1">
      <c r="A2" s="1"/>
      <c r="L2" s="3" t="str">
        <f>HYPERLINK("https://epoc.com.br/especialista",IMAGE("https://epoc.com.br/wp-content/uploads/2024/03/1200x676-Novo-Posicionamento.png"))</f>
        <v/>
      </c>
    </row>
    <row r="3" ht="17.25" customHeight="1">
      <c r="A3" s="4"/>
      <c r="B3" s="5"/>
      <c r="C3" s="5"/>
      <c r="D3" s="5"/>
      <c r="E3" s="5"/>
      <c r="F3" s="5"/>
      <c r="G3" s="5"/>
      <c r="H3" s="5"/>
      <c r="I3" s="5"/>
      <c r="J3" s="6"/>
    </row>
    <row r="4" ht="30.75" customHeight="1">
      <c r="A4" s="4"/>
      <c r="B4" s="7" t="s">
        <v>1</v>
      </c>
      <c r="I4" s="8"/>
      <c r="J4" s="6"/>
    </row>
    <row r="5" ht="21.0" customHeight="1">
      <c r="A5" s="4"/>
      <c r="B5" s="7"/>
      <c r="C5" s="7"/>
      <c r="D5" s="7"/>
      <c r="E5" s="7"/>
      <c r="F5" s="7"/>
      <c r="G5" s="7"/>
      <c r="H5" s="7"/>
      <c r="I5" s="8"/>
      <c r="J5" s="6"/>
    </row>
    <row r="6" ht="23.25" customHeight="1">
      <c r="A6" s="4"/>
      <c r="B6" s="8"/>
      <c r="C6" s="8"/>
      <c r="D6" s="8"/>
      <c r="E6" s="8"/>
      <c r="F6" s="8"/>
      <c r="G6" s="8"/>
      <c r="H6" s="8"/>
      <c r="I6" s="8"/>
      <c r="J6" s="6"/>
    </row>
    <row r="7" ht="21.75" customHeight="1">
      <c r="A7" s="4"/>
      <c r="B7" s="9" t="s">
        <v>2</v>
      </c>
      <c r="C7" s="10"/>
      <c r="D7" s="10"/>
      <c r="E7" s="10"/>
      <c r="F7" s="10"/>
      <c r="G7" s="10"/>
      <c r="H7" s="10"/>
      <c r="I7" s="10"/>
      <c r="J7" s="6"/>
    </row>
    <row r="8" ht="21.75" customHeight="1">
      <c r="A8" s="4"/>
      <c r="B8" s="11" t="s">
        <v>3</v>
      </c>
      <c r="J8" s="6"/>
    </row>
    <row r="9" ht="21.75" customHeight="1">
      <c r="A9" s="4"/>
      <c r="J9" s="6"/>
    </row>
    <row r="10">
      <c r="A10" s="4"/>
      <c r="J10" s="6"/>
    </row>
    <row r="11">
      <c r="A11" s="4"/>
      <c r="J11" s="6"/>
    </row>
    <row r="12">
      <c r="A12" s="4"/>
      <c r="B12" s="12" t="s">
        <v>4</v>
      </c>
      <c r="I12" s="6"/>
      <c r="J12" s="6"/>
    </row>
    <row r="13">
      <c r="A13" s="4"/>
      <c r="B13" s="13"/>
      <c r="C13" s="13"/>
      <c r="D13" s="13"/>
      <c r="E13" s="13"/>
      <c r="F13" s="13"/>
      <c r="G13" s="13"/>
      <c r="H13" s="13"/>
      <c r="I13" s="6"/>
      <c r="J13" s="6"/>
      <c r="L13" s="14"/>
      <c r="M13" s="14"/>
      <c r="N13" s="14"/>
      <c r="O13" s="14"/>
      <c r="P13" s="14"/>
      <c r="Q13" s="14"/>
    </row>
    <row r="14">
      <c r="A14" s="15"/>
      <c r="B14" s="15"/>
      <c r="C14" s="15"/>
      <c r="D14" s="15"/>
      <c r="E14" s="15"/>
      <c r="F14" s="15"/>
      <c r="G14" s="15"/>
      <c r="H14" s="15"/>
      <c r="I14" s="15"/>
    </row>
    <row r="15">
      <c r="A15" s="15"/>
      <c r="B15" s="15"/>
      <c r="C15" s="15"/>
      <c r="D15" s="15"/>
      <c r="E15" s="15"/>
      <c r="F15" s="15"/>
      <c r="G15" s="15"/>
      <c r="H15" s="15"/>
      <c r="I15" s="15"/>
    </row>
  </sheetData>
  <mergeCells count="5">
    <mergeCell ref="B1:J2"/>
    <mergeCell ref="B8:I11"/>
    <mergeCell ref="B4:H4"/>
    <mergeCell ref="B12:H12"/>
    <mergeCell ref="L2:Q12"/>
  </mergeCells>
  <hyperlinks>
    <hyperlink r:id="rId1" ref="B8"/>
  </hyperlin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1.22" defaultRowHeight="15.0"/>
  <cols>
    <col customWidth="1" min="1" max="1" width="6.22"/>
    <col customWidth="1" min="2" max="2" width="81.56"/>
    <col customWidth="1" min="3" max="3" width="22.0"/>
    <col customWidth="1" min="4" max="4" width="7.56"/>
  </cols>
  <sheetData>
    <row r="1" ht="51.75" customHeight="1">
      <c r="A1" s="1"/>
      <c r="D1" s="16"/>
    </row>
    <row r="2" ht="15.0" customHeight="1">
      <c r="A2" s="17"/>
      <c r="B2" s="18"/>
      <c r="C2" s="19"/>
      <c r="D2" s="17"/>
    </row>
    <row r="3" ht="45.0" customHeight="1">
      <c r="A3" s="17"/>
      <c r="B3" s="20" t="s">
        <v>5</v>
      </c>
      <c r="C3" s="21" t="s">
        <v>6</v>
      </c>
      <c r="D3" s="22"/>
    </row>
    <row r="4" ht="45.0" customHeight="1">
      <c r="A4" s="17"/>
      <c r="B4" s="23" t="s">
        <v>7</v>
      </c>
      <c r="D4" s="22"/>
    </row>
    <row r="5" ht="18.75" customHeight="1">
      <c r="A5" s="17"/>
      <c r="B5" s="24" t="s">
        <v>8</v>
      </c>
      <c r="C5" s="25" t="s">
        <v>9</v>
      </c>
    </row>
    <row r="6" ht="18.75" customHeight="1">
      <c r="A6" s="17"/>
      <c r="B6" s="24" t="s">
        <v>10</v>
      </c>
      <c r="C6" s="25" t="s">
        <v>11</v>
      </c>
      <c r="D6" s="22"/>
    </row>
    <row r="7" ht="18.75" customHeight="1">
      <c r="A7" s="17"/>
      <c r="B7" s="24" t="s">
        <v>12</v>
      </c>
      <c r="C7" s="25" t="s">
        <v>13</v>
      </c>
      <c r="D7" s="17"/>
    </row>
    <row r="8" ht="18.75" customHeight="1">
      <c r="A8" s="17"/>
      <c r="B8" s="24" t="s">
        <v>10</v>
      </c>
      <c r="C8" s="25" t="s">
        <v>14</v>
      </c>
      <c r="D8" s="17"/>
    </row>
    <row r="9" ht="18.75" customHeight="1">
      <c r="A9" s="17"/>
      <c r="B9" s="24" t="s">
        <v>15</v>
      </c>
      <c r="C9" s="25" t="s">
        <v>16</v>
      </c>
      <c r="D9" s="17"/>
    </row>
    <row r="10" ht="18.75" customHeight="1">
      <c r="A10" s="17"/>
      <c r="B10" s="26" t="s">
        <v>17</v>
      </c>
      <c r="C10" s="25" t="s">
        <v>18</v>
      </c>
      <c r="D10" s="17"/>
    </row>
    <row r="11" ht="45.0" customHeight="1">
      <c r="A11" s="17"/>
      <c r="B11" s="23" t="s">
        <v>19</v>
      </c>
      <c r="D11" s="22"/>
    </row>
    <row r="12" ht="18.75" customHeight="1">
      <c r="A12" s="17"/>
      <c r="B12" s="27" t="s">
        <v>20</v>
      </c>
      <c r="C12" s="25" t="s">
        <v>21</v>
      </c>
      <c r="D12" s="17"/>
    </row>
    <row r="13" ht="18.75" customHeight="1">
      <c r="A13" s="17"/>
      <c r="B13" s="27" t="s">
        <v>22</v>
      </c>
      <c r="C13" s="25" t="s">
        <v>23</v>
      </c>
      <c r="D13" s="17"/>
    </row>
    <row r="14" ht="18.75" customHeight="1">
      <c r="A14" s="17"/>
      <c r="B14" s="27" t="s">
        <v>24</v>
      </c>
      <c r="C14" s="25" t="s">
        <v>25</v>
      </c>
      <c r="D14" s="17"/>
    </row>
    <row r="15" ht="18.75" customHeight="1">
      <c r="A15" s="17"/>
      <c r="B15" s="27" t="s">
        <v>26</v>
      </c>
      <c r="C15" s="25" t="s">
        <v>27</v>
      </c>
      <c r="D15" s="17"/>
    </row>
    <row r="16" ht="45.0" customHeight="1">
      <c r="A16" s="17"/>
      <c r="B16" s="23" t="s">
        <v>28</v>
      </c>
      <c r="D16" s="22"/>
    </row>
    <row r="17" ht="18.75" customHeight="1">
      <c r="A17" s="17"/>
      <c r="B17" s="27" t="s">
        <v>29</v>
      </c>
      <c r="C17" s="25" t="s">
        <v>30</v>
      </c>
      <c r="D17" s="17"/>
    </row>
    <row r="18" ht="18.75" customHeight="1">
      <c r="A18" s="17"/>
      <c r="B18" s="27" t="s">
        <v>31</v>
      </c>
      <c r="C18" s="25" t="s">
        <v>32</v>
      </c>
      <c r="D18" s="17"/>
    </row>
    <row r="19" ht="18.75" customHeight="1">
      <c r="A19" s="17"/>
      <c r="B19" s="27" t="s">
        <v>33</v>
      </c>
      <c r="C19" s="25" t="s">
        <v>34</v>
      </c>
      <c r="D19" s="17"/>
    </row>
    <row r="20" ht="18.75" customHeight="1">
      <c r="A20" s="17"/>
      <c r="B20" s="27" t="s">
        <v>35</v>
      </c>
      <c r="C20" s="25" t="s">
        <v>36</v>
      </c>
      <c r="D20" s="17"/>
    </row>
    <row r="21" ht="18.75" customHeight="1">
      <c r="A21" s="17"/>
      <c r="B21" s="27" t="s">
        <v>37</v>
      </c>
      <c r="C21" s="25" t="s">
        <v>38</v>
      </c>
      <c r="D21" s="17"/>
    </row>
    <row r="22" ht="18.75" customHeight="1">
      <c r="A22" s="17"/>
      <c r="B22" s="27" t="s">
        <v>39</v>
      </c>
      <c r="C22" s="25" t="s">
        <v>40</v>
      </c>
      <c r="D22" s="17"/>
    </row>
    <row r="23" ht="18.75" customHeight="1">
      <c r="A23" s="17"/>
      <c r="B23" s="27" t="s">
        <v>41</v>
      </c>
      <c r="C23" s="25" t="s">
        <v>42</v>
      </c>
      <c r="D23" s="17"/>
    </row>
    <row r="24" ht="18.75" customHeight="1">
      <c r="A24" s="17"/>
      <c r="B24" s="27" t="s">
        <v>43</v>
      </c>
      <c r="C24" s="25" t="s">
        <v>44</v>
      </c>
      <c r="D24" s="17"/>
    </row>
    <row r="25" ht="18.75" customHeight="1">
      <c r="A25" s="17"/>
      <c r="B25" s="27" t="s">
        <v>45</v>
      </c>
      <c r="C25" s="25" t="s">
        <v>46</v>
      </c>
      <c r="D25" s="17"/>
    </row>
    <row r="26" ht="18.75" customHeight="1">
      <c r="A26" s="17"/>
      <c r="B26" s="17"/>
      <c r="C26" s="19"/>
      <c r="D26" s="28"/>
    </row>
    <row r="27" ht="18.75" customHeight="1">
      <c r="A27" s="17"/>
      <c r="B27" s="20" t="s">
        <v>47</v>
      </c>
      <c r="C27" s="21"/>
      <c r="D27" s="29"/>
    </row>
    <row r="28" ht="45.0" customHeight="1">
      <c r="A28" s="17"/>
      <c r="B28" s="23" t="s">
        <v>48</v>
      </c>
      <c r="C28" s="23"/>
      <c r="D28" s="22"/>
    </row>
    <row r="29" ht="18.75" customHeight="1">
      <c r="A29" s="17"/>
      <c r="B29" s="30" t="s">
        <v>49</v>
      </c>
      <c r="C29" s="25" t="s">
        <v>50</v>
      </c>
      <c r="D29" s="31"/>
    </row>
    <row r="30" ht="18.75" customHeight="1">
      <c r="A30" s="17"/>
      <c r="B30" s="30" t="s">
        <v>51</v>
      </c>
      <c r="C30" s="25" t="s">
        <v>52</v>
      </c>
      <c r="D30" s="32"/>
    </row>
    <row r="31" ht="18.75" customHeight="1">
      <c r="A31" s="17"/>
      <c r="B31" s="30" t="s">
        <v>53</v>
      </c>
      <c r="C31" s="25"/>
      <c r="D31" s="33"/>
    </row>
    <row r="32" ht="18.75" customHeight="1">
      <c r="A32" s="17"/>
      <c r="B32" s="30" t="s">
        <v>54</v>
      </c>
      <c r="C32" s="25" t="s">
        <v>55</v>
      </c>
      <c r="D32" s="33"/>
    </row>
    <row r="33" ht="18.75" customHeight="1">
      <c r="A33" s="17"/>
      <c r="B33" s="30" t="s">
        <v>56</v>
      </c>
      <c r="C33" s="25" t="s">
        <v>57</v>
      </c>
      <c r="D33" s="17"/>
    </row>
    <row r="34" ht="18.75" customHeight="1">
      <c r="A34" s="17"/>
      <c r="B34" s="30" t="s">
        <v>58</v>
      </c>
      <c r="C34" s="25" t="s">
        <v>59</v>
      </c>
      <c r="D34" s="17"/>
    </row>
    <row r="35" ht="18.75" customHeight="1">
      <c r="A35" s="17"/>
      <c r="B35" s="30" t="s">
        <v>60</v>
      </c>
      <c r="C35" s="25"/>
      <c r="D35" s="17"/>
    </row>
    <row r="36" ht="18.75" customHeight="1">
      <c r="A36" s="17"/>
      <c r="B36" s="30" t="s">
        <v>61</v>
      </c>
      <c r="C36" s="25" t="s">
        <v>62</v>
      </c>
      <c r="D36" s="17"/>
    </row>
    <row r="37" ht="18.75" customHeight="1">
      <c r="A37" s="17"/>
      <c r="B37" s="30" t="s">
        <v>63</v>
      </c>
      <c r="C37" s="25" t="s">
        <v>64</v>
      </c>
      <c r="D37" s="17"/>
    </row>
    <row r="38" ht="45.0" customHeight="1">
      <c r="A38" s="34" t="s">
        <v>65</v>
      </c>
      <c r="B38" s="23" t="s">
        <v>66</v>
      </c>
      <c r="D38" s="22"/>
    </row>
    <row r="39" ht="18.75" customHeight="1">
      <c r="A39" s="17"/>
      <c r="B39" s="34" t="s">
        <v>67</v>
      </c>
      <c r="C39" s="25" t="s">
        <v>68</v>
      </c>
      <c r="D39" s="17"/>
    </row>
    <row r="40" ht="18.75" customHeight="1">
      <c r="A40" s="17"/>
      <c r="B40" s="27" t="s">
        <v>69</v>
      </c>
      <c r="C40" s="25" t="s">
        <v>70</v>
      </c>
      <c r="D40" s="17"/>
    </row>
    <row r="41" ht="45.0" customHeight="1">
      <c r="A41" s="34"/>
      <c r="B41" s="23" t="s">
        <v>71</v>
      </c>
      <c r="D41" s="22"/>
    </row>
    <row r="42" ht="18.75" customHeight="1">
      <c r="A42" s="17"/>
      <c r="B42" s="30" t="s">
        <v>72</v>
      </c>
      <c r="C42" s="25" t="s">
        <v>73</v>
      </c>
      <c r="D42" s="17"/>
    </row>
    <row r="43" ht="18.75" customHeight="1">
      <c r="A43" s="17"/>
      <c r="B43" s="34" t="s">
        <v>74</v>
      </c>
      <c r="C43" s="25" t="s">
        <v>75</v>
      </c>
      <c r="D43" s="17"/>
    </row>
    <row r="44" ht="18.75" customHeight="1">
      <c r="A44" s="17"/>
      <c r="B44" s="34" t="s">
        <v>76</v>
      </c>
      <c r="C44" s="25" t="s">
        <v>77</v>
      </c>
      <c r="D44" s="17"/>
    </row>
    <row r="45" ht="18.75" customHeight="1">
      <c r="A45" s="17"/>
      <c r="B45" s="34" t="s">
        <v>78</v>
      </c>
      <c r="C45" s="25" t="s">
        <v>79</v>
      </c>
      <c r="D45" s="17"/>
    </row>
    <row r="46" ht="18.75" customHeight="1">
      <c r="A46" s="17"/>
      <c r="B46" s="34" t="s">
        <v>80</v>
      </c>
      <c r="C46" s="25" t="s">
        <v>81</v>
      </c>
      <c r="D46" s="17"/>
    </row>
    <row r="47" ht="18.75" customHeight="1">
      <c r="A47" s="17"/>
      <c r="B47" s="34" t="s">
        <v>82</v>
      </c>
      <c r="C47" s="25" t="s">
        <v>83</v>
      </c>
      <c r="D47" s="17"/>
    </row>
    <row r="48" ht="45.0" customHeight="1">
      <c r="A48" s="34"/>
      <c r="B48" s="23" t="s">
        <v>84</v>
      </c>
      <c r="D48" s="22"/>
    </row>
    <row r="49" ht="18.75" customHeight="1">
      <c r="A49" s="17"/>
      <c r="B49" s="34" t="s">
        <v>85</v>
      </c>
      <c r="C49" s="25" t="s">
        <v>86</v>
      </c>
      <c r="D49" s="17"/>
    </row>
    <row r="50" ht="18.75" customHeight="1">
      <c r="A50" s="17"/>
      <c r="B50" s="34" t="s">
        <v>87</v>
      </c>
      <c r="C50" s="25" t="s">
        <v>88</v>
      </c>
      <c r="D50" s="17"/>
    </row>
    <row r="51" ht="18.75" customHeight="1">
      <c r="A51" s="17"/>
      <c r="B51" s="34" t="s">
        <v>89</v>
      </c>
      <c r="C51" s="25" t="s">
        <v>90</v>
      </c>
      <c r="D51" s="17"/>
    </row>
    <row r="52" ht="18.75" customHeight="1">
      <c r="A52" s="17"/>
      <c r="B52" s="34" t="s">
        <v>91</v>
      </c>
      <c r="C52" s="25" t="s">
        <v>92</v>
      </c>
      <c r="D52" s="17"/>
    </row>
    <row r="53" ht="18.75" customHeight="1">
      <c r="A53" s="17"/>
      <c r="B53" s="34" t="s">
        <v>93</v>
      </c>
      <c r="C53" s="25" t="s">
        <v>94</v>
      </c>
      <c r="D53" s="17"/>
    </row>
    <row r="54" ht="18.75" customHeight="1">
      <c r="A54" s="17"/>
      <c r="B54" s="34" t="s">
        <v>95</v>
      </c>
      <c r="C54" s="25" t="s">
        <v>96</v>
      </c>
      <c r="D54" s="17"/>
    </row>
    <row r="55" ht="18.75" customHeight="1">
      <c r="A55" s="17"/>
      <c r="B55" s="34" t="s">
        <v>97</v>
      </c>
      <c r="C55" s="25" t="s">
        <v>98</v>
      </c>
      <c r="D55" s="17"/>
    </row>
    <row r="56" ht="18.75" customHeight="1">
      <c r="A56" s="17"/>
      <c r="B56" s="34" t="s">
        <v>99</v>
      </c>
      <c r="C56" s="25" t="s">
        <v>100</v>
      </c>
      <c r="D56" s="17"/>
    </row>
    <row r="57" ht="45.0" customHeight="1">
      <c r="A57" s="34"/>
      <c r="B57" s="23" t="s">
        <v>101</v>
      </c>
      <c r="D57" s="22"/>
    </row>
    <row r="58" ht="18.75" customHeight="1">
      <c r="A58" s="17"/>
      <c r="B58" s="34" t="s">
        <v>102</v>
      </c>
      <c r="C58" s="25" t="s">
        <v>103</v>
      </c>
      <c r="D58" s="17"/>
    </row>
    <row r="59" ht="18.75" customHeight="1">
      <c r="A59" s="17"/>
      <c r="B59" s="34" t="s">
        <v>104</v>
      </c>
      <c r="C59" s="25" t="s">
        <v>105</v>
      </c>
      <c r="D59" s="17"/>
    </row>
    <row r="60" ht="18.75" customHeight="1">
      <c r="A60" s="17"/>
      <c r="B60" s="34" t="s">
        <v>106</v>
      </c>
      <c r="C60" s="25" t="s">
        <v>107</v>
      </c>
      <c r="D60" s="17"/>
    </row>
    <row r="61" ht="18.75" customHeight="1">
      <c r="A61" s="17"/>
      <c r="B61" s="34" t="s">
        <v>108</v>
      </c>
      <c r="C61" s="25" t="s">
        <v>109</v>
      </c>
      <c r="D61" s="17"/>
    </row>
    <row r="62" ht="18.75" customHeight="1">
      <c r="A62" s="17"/>
      <c r="B62" s="34" t="s">
        <v>110</v>
      </c>
      <c r="C62" s="25" t="s">
        <v>111</v>
      </c>
      <c r="D62" s="17"/>
    </row>
    <row r="63" ht="18.75" customHeight="1">
      <c r="A63" s="17"/>
      <c r="B63" s="34" t="s">
        <v>112</v>
      </c>
      <c r="C63" s="25" t="s">
        <v>113</v>
      </c>
      <c r="D63" s="17"/>
    </row>
    <row r="64" ht="18.75" customHeight="1">
      <c r="A64" s="17"/>
      <c r="B64" s="34" t="s">
        <v>114</v>
      </c>
      <c r="C64" s="25" t="s">
        <v>115</v>
      </c>
      <c r="D64" s="17"/>
    </row>
    <row r="65" ht="18.75" customHeight="1">
      <c r="A65" s="17"/>
      <c r="B65" s="34" t="s">
        <v>116</v>
      </c>
      <c r="C65" s="25" t="s">
        <v>117</v>
      </c>
      <c r="D65" s="17"/>
    </row>
    <row r="66" ht="45.0" customHeight="1">
      <c r="A66" s="34"/>
      <c r="B66" s="23" t="s">
        <v>118</v>
      </c>
      <c r="D66" s="22"/>
    </row>
    <row r="67" ht="18.75" customHeight="1">
      <c r="A67" s="17"/>
      <c r="B67" s="34" t="s">
        <v>119</v>
      </c>
      <c r="C67" s="25" t="s">
        <v>120</v>
      </c>
      <c r="D67" s="17"/>
    </row>
    <row r="68" ht="18.75" customHeight="1">
      <c r="A68" s="17"/>
      <c r="B68" s="34" t="s">
        <v>121</v>
      </c>
      <c r="C68" s="25" t="s">
        <v>122</v>
      </c>
      <c r="D68" s="17"/>
    </row>
    <row r="69" ht="18.75" customHeight="1">
      <c r="A69" s="17"/>
      <c r="B69" s="34" t="s">
        <v>123</v>
      </c>
      <c r="C69" s="25" t="s">
        <v>124</v>
      </c>
      <c r="D69" s="17"/>
    </row>
    <row r="70" ht="18.75" customHeight="1">
      <c r="A70" s="17"/>
      <c r="B70" s="34" t="s">
        <v>125</v>
      </c>
      <c r="C70" s="25" t="s">
        <v>126</v>
      </c>
      <c r="D70" s="17"/>
    </row>
    <row r="71" ht="18.75" customHeight="1">
      <c r="A71" s="17"/>
      <c r="B71" s="34" t="s">
        <v>127</v>
      </c>
      <c r="C71" s="25" t="s">
        <v>128</v>
      </c>
      <c r="D71" s="17"/>
    </row>
    <row r="72" ht="18.75" customHeight="1">
      <c r="A72" s="17"/>
      <c r="B72" s="34" t="s">
        <v>129</v>
      </c>
      <c r="C72" s="25" t="s">
        <v>130</v>
      </c>
      <c r="D72" s="17"/>
    </row>
    <row r="73" ht="18.75" customHeight="1">
      <c r="A73" s="17"/>
      <c r="B73" s="34" t="s">
        <v>131</v>
      </c>
      <c r="C73" s="25" t="s">
        <v>132</v>
      </c>
      <c r="D73" s="17"/>
    </row>
    <row r="74" ht="18.75" customHeight="1">
      <c r="A74" s="17"/>
      <c r="B74" s="34" t="s">
        <v>133</v>
      </c>
      <c r="C74" s="25" t="s">
        <v>134</v>
      </c>
      <c r="D74" s="17"/>
    </row>
    <row r="75" ht="18.75" customHeight="1">
      <c r="A75" s="17"/>
      <c r="B75" s="34" t="s">
        <v>135</v>
      </c>
      <c r="C75" s="25" t="s">
        <v>136</v>
      </c>
      <c r="D75" s="17"/>
    </row>
    <row r="76" ht="18.75" customHeight="1">
      <c r="A76" s="17"/>
      <c r="B76" s="34" t="s">
        <v>137</v>
      </c>
      <c r="C76" s="25" t="s">
        <v>138</v>
      </c>
      <c r="D76" s="17"/>
    </row>
    <row r="77" ht="18.75" customHeight="1">
      <c r="A77" s="17"/>
      <c r="B77" s="34" t="s">
        <v>139</v>
      </c>
      <c r="C77" s="25" t="s">
        <v>140</v>
      </c>
      <c r="D77" s="17"/>
    </row>
    <row r="78" ht="18.75" customHeight="1">
      <c r="A78" s="17"/>
      <c r="B78" s="34" t="s">
        <v>141</v>
      </c>
      <c r="C78" s="25" t="s">
        <v>142</v>
      </c>
      <c r="D78" s="17"/>
    </row>
    <row r="79" ht="18.75" customHeight="1">
      <c r="A79" s="17"/>
      <c r="B79" s="34" t="s">
        <v>143</v>
      </c>
      <c r="C79" s="25" t="s">
        <v>144</v>
      </c>
      <c r="D79" s="17"/>
    </row>
    <row r="80" ht="18.75" customHeight="1">
      <c r="A80" s="17"/>
      <c r="B80" s="34" t="s">
        <v>145</v>
      </c>
      <c r="C80" s="25" t="s">
        <v>146</v>
      </c>
      <c r="D80" s="17"/>
    </row>
    <row r="81" ht="18.75" customHeight="1">
      <c r="A81" s="17"/>
      <c r="B81" s="34" t="s">
        <v>147</v>
      </c>
      <c r="C81" s="25" t="s">
        <v>148</v>
      </c>
      <c r="D81" s="17"/>
    </row>
    <row r="82" ht="18.75" customHeight="1">
      <c r="A82" s="17"/>
      <c r="B82" s="17"/>
      <c r="C82" s="35"/>
      <c r="D82" s="17"/>
    </row>
    <row r="83" ht="18.75" customHeight="1">
      <c r="A83" s="17"/>
      <c r="B83" s="36" t="s">
        <v>149</v>
      </c>
      <c r="C83" s="21"/>
      <c r="D83" s="17"/>
    </row>
    <row r="84" ht="45.0" customHeight="1">
      <c r="A84" s="34"/>
      <c r="B84" s="23" t="s">
        <v>150</v>
      </c>
      <c r="D84" s="22"/>
    </row>
    <row r="85" ht="18.75" customHeight="1">
      <c r="A85" s="17"/>
      <c r="B85" s="34" t="s">
        <v>151</v>
      </c>
      <c r="C85" s="37">
        <v>73729.0</v>
      </c>
      <c r="D85" s="17"/>
    </row>
    <row r="86" ht="18.75" customHeight="1">
      <c r="A86" s="17"/>
      <c r="B86" s="34" t="s">
        <v>152</v>
      </c>
      <c r="C86" s="25" t="s">
        <v>153</v>
      </c>
      <c r="D86" s="17"/>
    </row>
    <row r="87" ht="18.75" customHeight="1">
      <c r="A87" s="17"/>
      <c r="B87" s="34" t="s">
        <v>154</v>
      </c>
      <c r="C87" s="25" t="s">
        <v>155</v>
      </c>
      <c r="D87" s="17"/>
    </row>
    <row r="88" ht="45.0" customHeight="1">
      <c r="A88" s="34"/>
      <c r="B88" s="23" t="s">
        <v>156</v>
      </c>
      <c r="D88" s="22"/>
    </row>
    <row r="89" ht="18.75" customHeight="1">
      <c r="A89" s="17"/>
      <c r="B89" s="34" t="s">
        <v>157</v>
      </c>
      <c r="C89" s="37">
        <v>74805.0</v>
      </c>
      <c r="D89" s="17"/>
    </row>
    <row r="90" ht="18.75" customHeight="1">
      <c r="A90" s="17"/>
      <c r="B90" s="34" t="s">
        <v>158</v>
      </c>
      <c r="C90" s="37">
        <v>74813.0</v>
      </c>
      <c r="D90" s="17"/>
    </row>
    <row r="91" ht="18.75" customHeight="1">
      <c r="A91" s="17"/>
      <c r="B91" s="34" t="s">
        <v>159</v>
      </c>
      <c r="C91" s="25" t="s">
        <v>160</v>
      </c>
      <c r="D91" s="17"/>
    </row>
    <row r="92" ht="18.75" customHeight="1">
      <c r="A92" s="17"/>
      <c r="B92" s="34" t="s">
        <v>161</v>
      </c>
      <c r="C92" s="25"/>
      <c r="D92" s="17"/>
    </row>
    <row r="93" ht="18.75" customHeight="1">
      <c r="A93" s="17"/>
      <c r="B93" s="34" t="s">
        <v>162</v>
      </c>
      <c r="C93" s="25" t="s">
        <v>163</v>
      </c>
      <c r="D93" s="17"/>
    </row>
    <row r="94" ht="18.75" customHeight="1">
      <c r="A94" s="17"/>
      <c r="B94" s="34" t="s">
        <v>26</v>
      </c>
      <c r="C94" s="25" t="s">
        <v>164</v>
      </c>
      <c r="D94" s="17"/>
    </row>
    <row r="95" ht="18.75" customHeight="1">
      <c r="A95" s="17"/>
      <c r="B95" s="17"/>
      <c r="C95" s="35"/>
      <c r="D95" s="17"/>
    </row>
    <row r="96" ht="18.75" customHeight="1">
      <c r="A96" s="17"/>
      <c r="B96" s="30"/>
      <c r="C96" s="38"/>
      <c r="D96" s="17"/>
    </row>
    <row r="97" ht="18.75" customHeight="1">
      <c r="A97" s="17"/>
      <c r="B97" s="39"/>
      <c r="C97" s="38"/>
      <c r="D97" s="17"/>
    </row>
    <row r="98" ht="18.75" customHeight="1">
      <c r="A98" s="40"/>
      <c r="B98" s="41" t="s">
        <v>165</v>
      </c>
      <c r="C98" s="42"/>
      <c r="D98" s="40"/>
    </row>
    <row r="99" ht="45.0" customHeight="1">
      <c r="A99" s="34"/>
      <c r="B99" s="23" t="s">
        <v>166</v>
      </c>
      <c r="D99" s="22"/>
    </row>
    <row r="100" ht="18.75" customHeight="1">
      <c r="A100" s="40"/>
      <c r="B100" s="43" t="s">
        <v>167</v>
      </c>
      <c r="C100" s="44" t="s">
        <v>168</v>
      </c>
      <c r="D100" s="40"/>
    </row>
    <row r="101" ht="18.75" customHeight="1">
      <c r="A101" s="40"/>
      <c r="B101" s="45" t="s">
        <v>169</v>
      </c>
      <c r="C101" s="46" t="s">
        <v>170</v>
      </c>
      <c r="D101" s="40"/>
    </row>
    <row r="102" ht="45.0" customHeight="1">
      <c r="A102" s="34"/>
      <c r="B102" s="23" t="s">
        <v>171</v>
      </c>
      <c r="D102" s="22"/>
    </row>
    <row r="103" ht="18.75" customHeight="1">
      <c r="A103" s="40"/>
      <c r="B103" s="45" t="s">
        <v>172</v>
      </c>
      <c r="C103" s="46" t="s">
        <v>173</v>
      </c>
      <c r="D103" s="40"/>
    </row>
    <row r="104" ht="18.75" customHeight="1">
      <c r="A104" s="17"/>
      <c r="B104" s="34" t="s">
        <v>174</v>
      </c>
      <c r="C104" s="25" t="s">
        <v>175</v>
      </c>
      <c r="D104" s="17"/>
    </row>
    <row r="105" ht="18.75" customHeight="1">
      <c r="A105" s="17"/>
      <c r="B105" s="34" t="s">
        <v>176</v>
      </c>
      <c r="C105" s="25" t="s">
        <v>177</v>
      </c>
      <c r="D105" s="17"/>
    </row>
    <row r="106" ht="45.0" customHeight="1">
      <c r="A106" s="34"/>
      <c r="B106" s="23" t="s">
        <v>178</v>
      </c>
      <c r="D106" s="22"/>
    </row>
    <row r="107" ht="18.75" customHeight="1">
      <c r="A107" s="17"/>
      <c r="B107" s="34" t="s">
        <v>179</v>
      </c>
      <c r="C107" s="37">
        <v>111318.0</v>
      </c>
      <c r="D107" s="17"/>
    </row>
    <row r="108" ht="18.75" customHeight="1">
      <c r="A108" s="40"/>
      <c r="B108" s="45" t="s">
        <v>180</v>
      </c>
      <c r="C108" s="46" t="s">
        <v>181</v>
      </c>
      <c r="D108" s="40"/>
    </row>
    <row r="109" ht="18.75" customHeight="1">
      <c r="A109" s="40"/>
      <c r="B109" s="45" t="s">
        <v>182</v>
      </c>
      <c r="C109" s="46" t="s">
        <v>183</v>
      </c>
      <c r="D109" s="40"/>
    </row>
    <row r="110" ht="18.75" customHeight="1">
      <c r="A110" s="40"/>
      <c r="B110" s="45" t="s">
        <v>184</v>
      </c>
      <c r="C110" s="46" t="s">
        <v>185</v>
      </c>
      <c r="D110" s="40"/>
    </row>
    <row r="111" ht="18.75" customHeight="1">
      <c r="A111" s="40"/>
      <c r="B111" s="45" t="s">
        <v>186</v>
      </c>
      <c r="C111" s="46" t="s">
        <v>187</v>
      </c>
      <c r="D111" s="40"/>
    </row>
    <row r="112" ht="18.75" customHeight="1">
      <c r="A112" s="40"/>
      <c r="B112" s="45" t="s">
        <v>188</v>
      </c>
      <c r="C112" s="46" t="s">
        <v>189</v>
      </c>
      <c r="D112" s="40"/>
    </row>
    <row r="113" ht="18.75" customHeight="1">
      <c r="A113" s="40"/>
      <c r="B113" s="45" t="s">
        <v>190</v>
      </c>
      <c r="C113" s="46" t="s">
        <v>191</v>
      </c>
      <c r="D113" s="40"/>
    </row>
    <row r="114" ht="45.0" customHeight="1">
      <c r="A114" s="34"/>
      <c r="B114" s="23" t="s">
        <v>192</v>
      </c>
      <c r="D114" s="22"/>
    </row>
    <row r="115" ht="18.75" customHeight="1">
      <c r="A115" s="40"/>
      <c r="B115" s="45" t="s">
        <v>193</v>
      </c>
      <c r="C115" s="46" t="s">
        <v>194</v>
      </c>
      <c r="D115" s="40"/>
    </row>
    <row r="116" ht="18.75" customHeight="1">
      <c r="A116" s="40"/>
      <c r="B116" s="45" t="s">
        <v>195</v>
      </c>
      <c r="C116" s="46" t="s">
        <v>196</v>
      </c>
      <c r="D116" s="40"/>
    </row>
    <row r="117" ht="18.75" customHeight="1">
      <c r="A117" s="40"/>
      <c r="B117" s="45" t="s">
        <v>197</v>
      </c>
      <c r="C117" s="46" t="s">
        <v>198</v>
      </c>
      <c r="D117" s="40"/>
    </row>
    <row r="118" ht="18.75" customHeight="1">
      <c r="A118" s="40"/>
      <c r="B118" s="45" t="s">
        <v>199</v>
      </c>
      <c r="C118" s="46" t="s">
        <v>200</v>
      </c>
      <c r="D118" s="40"/>
    </row>
    <row r="119" ht="18.75" customHeight="1">
      <c r="A119" s="40"/>
      <c r="B119" s="45" t="s">
        <v>201</v>
      </c>
      <c r="C119" s="46" t="s">
        <v>202</v>
      </c>
      <c r="D119" s="40"/>
    </row>
    <row r="120" ht="18.75" customHeight="1">
      <c r="A120" s="40"/>
      <c r="B120" s="45" t="s">
        <v>203</v>
      </c>
      <c r="C120" s="46" t="s">
        <v>204</v>
      </c>
      <c r="D120" s="40"/>
    </row>
    <row r="121" ht="18.75" customHeight="1">
      <c r="A121" s="40"/>
      <c r="B121" s="45" t="s">
        <v>205</v>
      </c>
      <c r="C121" s="46" t="s">
        <v>206</v>
      </c>
      <c r="D121" s="40"/>
    </row>
    <row r="122" ht="18.75" customHeight="1">
      <c r="A122" s="40"/>
      <c r="B122" s="45" t="s">
        <v>207</v>
      </c>
      <c r="C122" s="46" t="s">
        <v>208</v>
      </c>
      <c r="D122" s="40"/>
    </row>
    <row r="123" ht="18.75" customHeight="1">
      <c r="A123" s="17"/>
      <c r="B123" s="17"/>
      <c r="C123" s="35"/>
      <c r="D123" s="17"/>
    </row>
    <row r="124" ht="18.75" customHeight="1">
      <c r="A124" s="40"/>
      <c r="B124" s="41" t="s">
        <v>209</v>
      </c>
      <c r="C124" s="42"/>
      <c r="D124" s="40"/>
    </row>
    <row r="125" ht="45.0" customHeight="1">
      <c r="A125" s="34"/>
      <c r="B125" s="23" t="s">
        <v>210</v>
      </c>
      <c r="D125" s="22"/>
    </row>
    <row r="126" ht="18.75" customHeight="1">
      <c r="A126" s="40"/>
      <c r="B126" s="43" t="s">
        <v>211</v>
      </c>
      <c r="C126" s="44" t="s">
        <v>212</v>
      </c>
      <c r="D126" s="40"/>
    </row>
    <row r="127" ht="18.75" customHeight="1">
      <c r="A127" s="40"/>
      <c r="B127" s="45" t="s">
        <v>213</v>
      </c>
      <c r="C127" s="46" t="s">
        <v>214</v>
      </c>
      <c r="D127" s="40"/>
    </row>
    <row r="128" ht="18.75" customHeight="1">
      <c r="A128" s="40"/>
      <c r="B128" s="45" t="s">
        <v>215</v>
      </c>
      <c r="C128" s="46" t="s">
        <v>216</v>
      </c>
      <c r="D128" s="40"/>
    </row>
    <row r="129" ht="18.75" customHeight="1">
      <c r="A129" s="40"/>
      <c r="B129" s="45" t="s">
        <v>217</v>
      </c>
      <c r="C129" s="46" t="s">
        <v>218</v>
      </c>
      <c r="D129" s="40"/>
    </row>
  </sheetData>
  <mergeCells count="16">
    <mergeCell ref="A1:C1"/>
    <mergeCell ref="B4:C4"/>
    <mergeCell ref="B11:C11"/>
    <mergeCell ref="B16:C16"/>
    <mergeCell ref="B38:C38"/>
    <mergeCell ref="B41:C41"/>
    <mergeCell ref="B48:C48"/>
    <mergeCell ref="B114:C114"/>
    <mergeCell ref="B125:C125"/>
    <mergeCell ref="B57:C57"/>
    <mergeCell ref="B66:C66"/>
    <mergeCell ref="B84:C84"/>
    <mergeCell ref="B88:C88"/>
    <mergeCell ref="B99:C99"/>
    <mergeCell ref="B102:C102"/>
    <mergeCell ref="B106:C106"/>
  </mergeCells>
  <printOptions/>
  <pageMargins bottom="1.0" footer="0.0" header="0.0" left="0.75" right="0.75" top="1.0"/>
  <pageSetup paperSize="9" orientation="portrait"/>
  <drawing r:id="rId1"/>
</worksheet>
</file>